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 tabRatio="873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11" i="1" l="1"/>
</calcChain>
</file>

<file path=xl/sharedStrings.xml><?xml version="1.0" encoding="utf-8"?>
<sst xmlns="http://schemas.openxmlformats.org/spreadsheetml/2006/main" count="373" uniqueCount="173">
  <si>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</si>
  <si>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</si>
  <si>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</si>
  <si>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</si>
  <si>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</si>
  <si>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</si>
  <si>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</si>
  <si>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</si>
  <si>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</si>
  <si>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</si>
  <si>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</si>
  <si>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</si>
  <si>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</si>
  <si>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</si>
  <si>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</si>
  <si>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</si>
  <si>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</si>
  <si>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</si>
  <si>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</si>
  <si>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</si>
  <si>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</si>
  <si>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</si>
  <si>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</si>
  <si>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</si>
  <si>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</si>
  <si>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</si>
  <si>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</si>
  <si>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</si>
  <si>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</si>
  <si>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</si>
  <si>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</si>
  <si>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</si>
  <si>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</si>
  <si>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</si>
  <si>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</si>
  <si>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</si>
  <si>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</si>
  <si>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</si>
  <si>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</si>
  <si>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</si>
  <si>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</si>
  <si>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</si>
  <si>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</si>
  <si>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</si>
  <si>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</si>
  <si>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</si>
  <si>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</si>
  <si>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</si>
  <si>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</si>
  <si>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</si>
  <si>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</si>
  <si>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</si>
  <si>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</si>
  <si>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</si>
  <si>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</si>
  <si>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</si>
  <si>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</si>
  <si>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</si>
  <si>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</si>
  <si>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</si>
  <si>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</si>
  <si>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</si>
  <si>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</si>
  <si>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</si>
  <si>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</si>
  <si>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</si>
  <si>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</si>
  <si>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</si>
  <si>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</si>
  <si>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</si>
  <si>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</si>
  <si>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</si>
  <si>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</si>
  <si>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</si>
  <si>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</si>
  <si>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</si>
  <si>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</si>
  <si>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</si>
  <si>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</si>
  <si>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</si>
  <si>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</si>
  <si>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</si>
  <si>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</si>
  <si>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</si>
  <si>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</si>
  <si>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</si>
  <si>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</si>
  <si>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</si>
  <si>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</si>
  <si>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</si>
  <si>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</si>
  <si>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</si>
  <si>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</si>
  <si>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</si>
  <si>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</si>
  <si>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</si>
  <si>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</si>
  <si>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</si>
  <si>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</si>
  <si>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</si>
  <si>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</si>
  <si>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</si>
  <si>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</si>
  <si>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</si>
  <si>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</si>
  <si>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</si>
  <si>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</si>
  <si>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</si>
  <si>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</si>
  <si>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</si>
  <si>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</si>
  <si>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</si>
  <si>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</si>
  <si>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</si>
  <si>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Presidencia</t>
  </si>
  <si>
    <t>Gastos de Viaje</t>
  </si>
  <si>
    <t>México</t>
  </si>
  <si>
    <t>Zacatecas</t>
  </si>
  <si>
    <t>Guadalupe</t>
  </si>
  <si>
    <t>https://www.ieez.org.mx/Tr/ieez/DEA_2022/DEA_39_2022/Anexos/2022-2/Reglamento_para_la_Administracion_de_los_Recursos_del_Instituto_Electoral_del_Estado_de_Zacatecas.pdf</t>
  </si>
  <si>
    <t>Dirección Ejecutiva de Administración</t>
  </si>
  <si>
    <t>Secretaría Ejecutiva</t>
  </si>
  <si>
    <t>Rodríguez</t>
  </si>
  <si>
    <t>Consejero Electoral</t>
  </si>
  <si>
    <t>Consejo General</t>
  </si>
  <si>
    <t>Yazmín</t>
  </si>
  <si>
    <t>Reveles</t>
  </si>
  <si>
    <t>Pasillas</t>
  </si>
  <si>
    <t>Ciudad de México</t>
  </si>
  <si>
    <t>Participar en Programa de acompañamiento a personas observadoras acreditadas e integrantes de le Red de Observación, en el marco de la Consulta Ciudadana de Presupuesto Participativo 2022.</t>
  </si>
  <si>
    <t>https://www.ieez.org.mx/Tr/ieez/DEA_2022/DEA_39_2022/Anexos/2022-2/informes/4.pdf</t>
  </si>
  <si>
    <t>Sandra</t>
  </si>
  <si>
    <t>Valdéz</t>
  </si>
  <si>
    <t>https://www.ieez.org.mx/Tr/ieez/DEA_2022/DEA_39_2022/Anexos/2022-2/informes/5.pdf</t>
  </si>
  <si>
    <t>Director Ejecutivo</t>
  </si>
  <si>
    <t>Jesús</t>
  </si>
  <si>
    <t>Limones</t>
  </si>
  <si>
    <t>Hernández</t>
  </si>
  <si>
    <t>Brenda</t>
  </si>
  <si>
    <t>Mora</t>
  </si>
  <si>
    <t>Aguilera</t>
  </si>
  <si>
    <t>Jalisco</t>
  </si>
  <si>
    <t>Guadalajara</t>
  </si>
  <si>
    <t>Acude Al Foro Federalismo, Constitución y Democracia: Insumos para el debate de la reforma político-electoral desde los estados de la República</t>
  </si>
  <si>
    <t>https://www.ieez.org.mx/Tr/ieez/DEA_2022/DEA_39_2022/Anexos/2022-2/informes/7.pdf</t>
  </si>
  <si>
    <t>Técnico Electoral C</t>
  </si>
  <si>
    <t>Adrián</t>
  </si>
  <si>
    <t>Gutiérrez</t>
  </si>
  <si>
    <t>Ortiz</t>
  </si>
  <si>
    <t>Traslada personal al Foro Federalismo, Constitución y Democracia: Insumos para el debate de la reforma político-electoral desde los estados de la República</t>
  </si>
  <si>
    <t>https://www.ieez.org.mx/Tr/ieez/DEA_2022/DEA_39_2022/Anexos/2022-2/informes/8.pdf</t>
  </si>
  <si>
    <t>El Instituto Electoral del Estado de Zacatecas de acuerdo al(los) criterio(s) : _x000D_
_x000D_
23(Importe total de Gastos no Erogados) fueron descontados en Nomina Quincenal</t>
  </si>
  <si>
    <t>Querétaro</t>
  </si>
  <si>
    <t>Acude a la Primera Sesión Ordinaria Asociación de Instituciones Electorales de las Entidades Federativas.</t>
  </si>
  <si>
    <t>Chofer</t>
  </si>
  <si>
    <t>José De Jesús</t>
  </si>
  <si>
    <t>Zapata</t>
  </si>
  <si>
    <t>Torres</t>
  </si>
  <si>
    <t>https://www.ieez.org.mx/Tr/ieez/DEA_2022/DEA_39_2022/Anexos/2022-2/informes/16.pdf</t>
  </si>
  <si>
    <t>Viaticos Nacionales</t>
  </si>
  <si>
    <t>Pasajes Nacionales</t>
  </si>
  <si>
    <t>https://www.ieez.org.mx/Tr/ieez/DEA_2022/DEA_39_2022/Anexos/2022-2/facturas/5.pdf</t>
  </si>
  <si>
    <t>https://www.ieez.org.mx/Tr/ieez/DEA_2022/DEA_39_2022/Anexos/2022-2/facturas/4.pdf</t>
  </si>
  <si>
    <t>https://www.ieez.org.mx/Tr/ieez/DEA_2022/DEA_39_2022/Anexos/2022-2/facturas/7.pdf</t>
  </si>
  <si>
    <t>https://www.ieez.org.mx/Tr/ieez/DEA_2022/DEA_39_2022/Anexos/2022-2/facturas/8.pdf</t>
  </si>
  <si>
    <t>https://www.ieez.org.mx/Tr/ieez/DEA_2022/DEA_39_2022/Anexos/2022-2/facturas/16.pdf</t>
  </si>
  <si>
    <t>Consejera Electoral</t>
  </si>
  <si>
    <t>Contralor</t>
  </si>
  <si>
    <t>Encargado Del Puesto De  Auxiliar Múltiple</t>
  </si>
  <si>
    <t>El Instituto Electoral del Estado de Zacatecas de acuerdo al(los) criterio(s) : _x000D_
_x000D_
23(Importe total de Gastos no Erogados) fueron descontados en Nomina Quincenal_x000D_
23(Importe total de Gastos no Erogados) fue Reintegrado Vía Deposito Bancario</t>
  </si>
  <si>
    <t>El Instituto Electoral del Estado de Zacatecas de acuerdo al(los) criterio(s) : _x000D_
_x000D_
_x000D_
23(Importe total de Gastos no Erogados) fue Reintegrado Vía Deposito Bancario</t>
  </si>
  <si>
    <t>Órgano Interno de Control</t>
  </si>
  <si>
    <t>Acude a Reunión con Consejero Presidente Dr. Lorenzo Córdova en Calidad de Presidente de la Asociación Nacional de Contraloras y Contralores de los Institutos Electorales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</si>
</sst>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164" fontId="0" fillId="0" borderId="0" xfId="0" applyNumberFormat="1" applyAlignment="1">
      <alignment horizontal="justify" vertical="center"/>
    </xf>
    <xf numFmtId="0" fontId="3" fillId="0" borderId="0" xfId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2/DEA_39_2022/Anexos/2022-2/informes/16.pdf" TargetMode="External"/><Relationship Id="rId13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18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3" Type="http://schemas.openxmlformats.org/officeDocument/2006/relationships/hyperlink" Target="https://www.ieez.org.mx/Tr/ieez/DEA_2022/DEA_39_2022/Anexos/2022-2/informes/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z.org.mx/Tr/ieez/DEA_2022/DEA_39_2022/Anexos/2022-2/informes/16.pdf" TargetMode="External"/><Relationship Id="rId12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17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2" Type="http://schemas.openxmlformats.org/officeDocument/2006/relationships/hyperlink" Target="https://www.ieez.org.mx/Tr/ieez/DEA_2022/DEA_39_2022/Anexos/2022-2/informes/5.pdf" TargetMode="External"/><Relationship Id="rId16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20" Type="http://schemas.openxmlformats.org/officeDocument/2006/relationships/hyperlink" Target="https://www.ieez.org.mx/Tr/ieez/DEA_2022/DEA_39_2022/Anexos/2022-2/informes/5.pdf" TargetMode="External"/><Relationship Id="rId1" Type="http://schemas.openxmlformats.org/officeDocument/2006/relationships/hyperlink" Target="https://www.ieez.org.mx/Tr/ieez/DEA_2022/DEA_39_2022/Anexos/2022-2/informes/4.pdf" TargetMode="External"/><Relationship Id="rId6" Type="http://schemas.openxmlformats.org/officeDocument/2006/relationships/hyperlink" Target="https://www.ieez.org.mx/Tr/ieez/DEA_2022/DEA_39_2022/Anexos/2022-2/informes/8.pdf" TargetMode="External"/><Relationship Id="rId11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5" Type="http://schemas.openxmlformats.org/officeDocument/2006/relationships/hyperlink" Target="https://www.ieez.org.mx/Tr/ieez/DEA_2022/DEA_39_2022/Anexos/2022-2/informes/8.pdf" TargetMode="External"/><Relationship Id="rId15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10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19" Type="http://schemas.openxmlformats.org/officeDocument/2006/relationships/hyperlink" Target="https://www.ieez.org.mx/Tr/ieez/DEA_2022/DEA_39_2022/Anexos/2022-2/informes/4.pdf" TargetMode="External"/><Relationship Id="rId4" Type="http://schemas.openxmlformats.org/officeDocument/2006/relationships/hyperlink" Target="https://www.ieez.org.mx/Tr/ieez/DEA_2022/DEA_39_2022/Anexos/2022-2/informes/7.pdf" TargetMode="External"/><Relationship Id="rId9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Relationship Id="rId14" Type="http://schemas.openxmlformats.org/officeDocument/2006/relationships/hyperlink" Target="https://www.ieez.org.mx/Tr/ieez/DEA_2022/DEA_39_2022/Anexos/2022-2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2/DEA_39_2022/Anexos/2022-2/facturas/16.pdf" TargetMode="External"/><Relationship Id="rId3" Type="http://schemas.openxmlformats.org/officeDocument/2006/relationships/hyperlink" Target="https://www.ieez.org.mx/Tr/ieez/DEA_2022/DEA_39_2022/Anexos/2022-2/facturas/7.pdf" TargetMode="External"/><Relationship Id="rId7" Type="http://schemas.openxmlformats.org/officeDocument/2006/relationships/hyperlink" Target="https://www.ieez.org.mx/Tr/ieez/DEA_2022/DEA_39_2022/Anexos/2022-2/facturas/16.pdf" TargetMode="External"/><Relationship Id="rId2" Type="http://schemas.openxmlformats.org/officeDocument/2006/relationships/hyperlink" Target="https://www.ieez.org.mx/Tr/ieez/DEA_2022/DEA_39_2022/Anexos/2022-2/facturas/4.pdf" TargetMode="External"/><Relationship Id="rId1" Type="http://schemas.openxmlformats.org/officeDocument/2006/relationships/hyperlink" Target="https://www.ieez.org.mx/Tr/ieez/DEA_2022/DEA_39_2022/Anexos/2022-2/facturas/5.pdf" TargetMode="External"/><Relationship Id="rId6" Type="http://schemas.openxmlformats.org/officeDocument/2006/relationships/hyperlink" Target="https://www.ieez.org.mx/Tr/ieez/DEA_2022/DEA_39_2022/Anexos/2022-2/facturas/8.pdf" TargetMode="External"/><Relationship Id="rId5" Type="http://schemas.openxmlformats.org/officeDocument/2006/relationships/hyperlink" Target="https://www.ieez.org.mx/Tr/ieez/DEA_2022/DEA_39_2022/Anexos/2022-2/facturas/8.pdf" TargetMode="External"/><Relationship Id="rId10" Type="http://schemas.openxmlformats.org/officeDocument/2006/relationships/hyperlink" Target="https://www.ieez.org.mx/Tr/ieez/DEA_2022/DEA_39_2022/Anexos/2022-2/facturas/4.pdf" TargetMode="External"/><Relationship Id="rId4" Type="http://schemas.openxmlformats.org/officeDocument/2006/relationships/hyperlink" Target="https://www.ieez.org.mx/Tr/ieez/DEA_2022/DEA_39_2022/Anexos/2022-2/facturas/7.pdf" TargetMode="External"/><Relationship Id="rId9" Type="http://schemas.openxmlformats.org/officeDocument/2006/relationships/hyperlink" Target="https://www.ieez.org.mx/Tr/ieez/DEA_2022/DEA_39_2022/Anexos/2022-2/facturas/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7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3" width="12.21875" customWidth="1"/>
    <col min="4" max="4" width="19.44140625" customWidth="1"/>
    <col min="5" max="5" width="12.21875" customWidth="1"/>
    <col min="6" max="6" width="16.88671875" customWidth="1"/>
    <col min="7" max="7" width="21.88671875" customWidth="1"/>
    <col min="8" max="8" width="19.21875" customWidth="1"/>
    <col min="9" max="36" width="12.21875" customWidth="1"/>
  </cols>
  <sheetData>
    <row r="1" spans="1:36" hidden="1" x14ac:dyDescent="0.3">
      <c r="A1" t="s">
        <v>0</v>
      </c>
    </row>
    <row r="2" spans="1:36" s="9" customForma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s="9" customFormat="1" ht="112.8" customHeight="1" x14ac:dyDescent="0.3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6" s="9" customFormat="1" hidden="1" x14ac:dyDescent="0.3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s="9" customFormat="1" hidden="1" x14ac:dyDescent="0.3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s="9" customFormat="1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9" customFormat="1" ht="88.8" customHeight="1" x14ac:dyDescent="0.3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s="9" customFormat="1" ht="10.8" customHeight="1" x14ac:dyDescent="0.3">
      <c r="A8" s="9">
        <v>2022</v>
      </c>
      <c r="B8" s="12">
        <v>44652</v>
      </c>
      <c r="C8" s="12">
        <v>44742</v>
      </c>
      <c r="D8" s="9" t="s">
        <v>97</v>
      </c>
      <c r="E8" s="9">
        <v>3715</v>
      </c>
      <c r="F8" s="9" t="s">
        <v>123</v>
      </c>
      <c r="G8" s="9" t="s">
        <v>166</v>
      </c>
      <c r="H8" s="9" t="s">
        <v>124</v>
      </c>
      <c r="I8" s="9" t="s">
        <v>125</v>
      </c>
      <c r="J8" s="9" t="s">
        <v>126</v>
      </c>
      <c r="K8" s="9" t="s">
        <v>127</v>
      </c>
      <c r="L8" s="9" t="s">
        <v>101</v>
      </c>
      <c r="M8" s="9" t="s">
        <v>115</v>
      </c>
      <c r="N8" s="9" t="s">
        <v>103</v>
      </c>
      <c r="O8" s="9">
        <v>0</v>
      </c>
      <c r="P8" s="13">
        <v>0</v>
      </c>
      <c r="Q8" s="9" t="s">
        <v>116</v>
      </c>
      <c r="R8" s="9" t="s">
        <v>117</v>
      </c>
      <c r="S8" s="9" t="s">
        <v>118</v>
      </c>
      <c r="T8" s="9" t="s">
        <v>116</v>
      </c>
      <c r="U8" s="9" t="s">
        <v>117</v>
      </c>
      <c r="V8" s="9" t="s">
        <v>128</v>
      </c>
      <c r="W8" s="9" t="s">
        <v>129</v>
      </c>
      <c r="X8" s="12">
        <v>44680</v>
      </c>
      <c r="Y8" s="12">
        <v>44683</v>
      </c>
      <c r="Z8" s="9">
        <v>1</v>
      </c>
      <c r="AA8" s="13">
        <v>8849.51</v>
      </c>
      <c r="AB8" s="13">
        <v>3805.5399999999991</v>
      </c>
      <c r="AC8" s="12">
        <v>44686</v>
      </c>
      <c r="AD8" s="14" t="s">
        <v>130</v>
      </c>
      <c r="AE8" s="9">
        <v>3</v>
      </c>
      <c r="AF8" s="14" t="s">
        <v>119</v>
      </c>
      <c r="AG8" s="9" t="s">
        <v>120</v>
      </c>
      <c r="AH8" s="12">
        <v>44743</v>
      </c>
      <c r="AI8" s="12">
        <v>44742</v>
      </c>
      <c r="AJ8" s="15" t="s">
        <v>169</v>
      </c>
    </row>
    <row r="9" spans="1:36" s="9" customFormat="1" ht="10.8" customHeight="1" x14ac:dyDescent="0.3">
      <c r="A9" s="9">
        <v>2022</v>
      </c>
      <c r="B9" s="12">
        <v>44652</v>
      </c>
      <c r="C9" s="12">
        <v>44742</v>
      </c>
      <c r="D9" s="9" t="s">
        <v>97</v>
      </c>
      <c r="E9" s="9">
        <v>3715</v>
      </c>
      <c r="F9" s="9" t="s">
        <v>123</v>
      </c>
      <c r="G9" s="9" t="s">
        <v>166</v>
      </c>
      <c r="H9" s="9" t="s">
        <v>124</v>
      </c>
      <c r="I9" s="9" t="s">
        <v>125</v>
      </c>
      <c r="J9" s="9" t="s">
        <v>126</v>
      </c>
      <c r="K9" s="9" t="s">
        <v>127</v>
      </c>
      <c r="L9" s="9" t="s">
        <v>101</v>
      </c>
      <c r="M9" s="9" t="s">
        <v>115</v>
      </c>
      <c r="N9" s="9" t="s">
        <v>103</v>
      </c>
      <c r="O9" s="9">
        <v>0</v>
      </c>
      <c r="P9" s="13">
        <v>0</v>
      </c>
      <c r="Q9" s="9" t="s">
        <v>116</v>
      </c>
      <c r="R9" s="9" t="s">
        <v>117</v>
      </c>
      <c r="S9" s="9" t="s">
        <v>118</v>
      </c>
      <c r="T9" s="9" t="s">
        <v>116</v>
      </c>
      <c r="U9" s="9" t="s">
        <v>117</v>
      </c>
      <c r="V9" s="9" t="s">
        <v>128</v>
      </c>
      <c r="W9" s="9" t="s">
        <v>129</v>
      </c>
      <c r="X9" s="12">
        <v>44680</v>
      </c>
      <c r="Y9" s="12">
        <v>44683</v>
      </c>
      <c r="Z9" s="9">
        <v>2</v>
      </c>
      <c r="AA9" s="13">
        <v>1906</v>
      </c>
      <c r="AB9" s="13">
        <v>94</v>
      </c>
      <c r="AC9" s="12">
        <v>44686</v>
      </c>
      <c r="AD9" s="14" t="s">
        <v>130</v>
      </c>
      <c r="AE9" s="9">
        <v>4</v>
      </c>
      <c r="AF9" s="14" t="s">
        <v>119</v>
      </c>
      <c r="AG9" s="9" t="s">
        <v>120</v>
      </c>
      <c r="AH9" s="12">
        <v>44743</v>
      </c>
      <c r="AI9" s="12">
        <v>44742</v>
      </c>
    </row>
    <row r="10" spans="1:36" s="9" customFormat="1" ht="10.8" customHeight="1" x14ac:dyDescent="0.3">
      <c r="A10" s="9">
        <v>2022</v>
      </c>
      <c r="B10" s="12">
        <v>44652</v>
      </c>
      <c r="C10" s="12">
        <v>44742</v>
      </c>
      <c r="D10" s="9" t="s">
        <v>97</v>
      </c>
      <c r="E10" s="9">
        <v>662</v>
      </c>
      <c r="F10" s="9" t="s">
        <v>123</v>
      </c>
      <c r="G10" s="9" t="s">
        <v>166</v>
      </c>
      <c r="H10" s="9" t="s">
        <v>124</v>
      </c>
      <c r="I10" s="9" t="s">
        <v>131</v>
      </c>
      <c r="J10" s="9" t="s">
        <v>132</v>
      </c>
      <c r="K10" s="9" t="s">
        <v>122</v>
      </c>
      <c r="L10" s="9" t="s">
        <v>101</v>
      </c>
      <c r="M10" s="9" t="s">
        <v>115</v>
      </c>
      <c r="N10" s="9" t="s">
        <v>103</v>
      </c>
      <c r="O10" s="9">
        <v>0</v>
      </c>
      <c r="P10" s="13">
        <v>0</v>
      </c>
      <c r="Q10" s="9" t="s">
        <v>116</v>
      </c>
      <c r="R10" s="9" t="s">
        <v>117</v>
      </c>
      <c r="S10" s="9" t="s">
        <v>118</v>
      </c>
      <c r="T10" s="9" t="s">
        <v>116</v>
      </c>
      <c r="U10" s="9" t="s">
        <v>117</v>
      </c>
      <c r="V10" s="9" t="s">
        <v>128</v>
      </c>
      <c r="W10" s="9" t="s">
        <v>129</v>
      </c>
      <c r="X10" s="12">
        <v>44680</v>
      </c>
      <c r="Y10" s="12">
        <v>44683</v>
      </c>
      <c r="Z10" s="9">
        <v>3</v>
      </c>
      <c r="AA10" s="13">
        <v>8760.5</v>
      </c>
      <c r="AB10" s="13">
        <v>3894.5499999999993</v>
      </c>
      <c r="AC10" s="12">
        <v>44685</v>
      </c>
      <c r="AD10" s="14" t="s">
        <v>133</v>
      </c>
      <c r="AE10" s="9">
        <v>1</v>
      </c>
      <c r="AF10" s="14" t="s">
        <v>119</v>
      </c>
      <c r="AG10" s="9" t="s">
        <v>120</v>
      </c>
      <c r="AH10" s="12">
        <v>44743</v>
      </c>
      <c r="AI10" s="12">
        <v>44742</v>
      </c>
      <c r="AJ10" s="15" t="s">
        <v>170</v>
      </c>
    </row>
    <row r="11" spans="1:36" s="9" customFormat="1" ht="10.8" customHeight="1" x14ac:dyDescent="0.3">
      <c r="A11" s="9">
        <v>2022</v>
      </c>
      <c r="B11" s="12">
        <v>44652</v>
      </c>
      <c r="C11" s="12">
        <v>44742</v>
      </c>
      <c r="D11" s="9" t="s">
        <v>97</v>
      </c>
      <c r="E11" s="9">
        <v>6662</v>
      </c>
      <c r="F11" s="9" t="s">
        <v>134</v>
      </c>
      <c r="G11" s="9" t="s">
        <v>167</v>
      </c>
      <c r="H11" s="9" t="s">
        <v>171</v>
      </c>
      <c r="I11" s="9" t="s">
        <v>135</v>
      </c>
      <c r="J11" s="9" t="s">
        <v>136</v>
      </c>
      <c r="K11" s="9" t="s">
        <v>137</v>
      </c>
      <c r="L11" s="9" t="s">
        <v>101</v>
      </c>
      <c r="M11" s="9" t="s">
        <v>115</v>
      </c>
      <c r="N11" s="9" t="s">
        <v>103</v>
      </c>
      <c r="O11" s="9">
        <v>0</v>
      </c>
      <c r="P11" s="13">
        <v>0</v>
      </c>
      <c r="Q11" s="9" t="s">
        <v>116</v>
      </c>
      <c r="R11" s="9" t="s">
        <v>117</v>
      </c>
      <c r="S11" s="9" t="s">
        <v>118</v>
      </c>
      <c r="T11" s="9" t="s">
        <v>116</v>
      </c>
      <c r="U11" s="9" t="s">
        <v>116</v>
      </c>
      <c r="V11" s="9" t="s">
        <v>128</v>
      </c>
      <c r="W11" s="9" t="s">
        <v>172</v>
      </c>
      <c r="X11" s="12">
        <v>44693</v>
      </c>
      <c r="Y11" s="12">
        <v>44693</v>
      </c>
      <c r="Z11" s="9">
        <v>4</v>
      </c>
      <c r="AA11" s="13">
        <f>2000-254</f>
        <v>1746</v>
      </c>
      <c r="AB11" s="13">
        <v>254</v>
      </c>
      <c r="AC11" s="12">
        <v>44685</v>
      </c>
      <c r="AD11" s="14" t="s">
        <v>133</v>
      </c>
      <c r="AE11" s="16">
        <v>2</v>
      </c>
      <c r="AF11" s="14" t="s">
        <v>119</v>
      </c>
      <c r="AG11" s="9" t="s">
        <v>120</v>
      </c>
      <c r="AH11" s="12">
        <v>44743</v>
      </c>
      <c r="AI11" s="12">
        <v>44742</v>
      </c>
    </row>
    <row r="12" spans="1:36" s="9" customFormat="1" ht="10.8" customHeight="1" x14ac:dyDescent="0.3">
      <c r="A12" s="9">
        <v>2022</v>
      </c>
      <c r="B12" s="12">
        <v>44652</v>
      </c>
      <c r="C12" s="12">
        <v>44742</v>
      </c>
      <c r="D12" s="9" t="s">
        <v>97</v>
      </c>
      <c r="E12" s="9">
        <v>5437</v>
      </c>
      <c r="F12" s="9" t="s">
        <v>123</v>
      </c>
      <c r="G12" s="9" t="s">
        <v>166</v>
      </c>
      <c r="H12" s="9" t="s">
        <v>124</v>
      </c>
      <c r="I12" s="9" t="s">
        <v>138</v>
      </c>
      <c r="J12" s="9" t="s">
        <v>139</v>
      </c>
      <c r="K12" s="9" t="s">
        <v>140</v>
      </c>
      <c r="L12" s="9" t="s">
        <v>101</v>
      </c>
      <c r="M12" s="9" t="s">
        <v>115</v>
      </c>
      <c r="N12" s="9" t="s">
        <v>103</v>
      </c>
      <c r="O12" s="9">
        <v>0</v>
      </c>
      <c r="P12" s="13">
        <v>0</v>
      </c>
      <c r="Q12" s="9" t="s">
        <v>116</v>
      </c>
      <c r="R12" s="9" t="s">
        <v>117</v>
      </c>
      <c r="S12" s="9" t="s">
        <v>118</v>
      </c>
      <c r="T12" s="9" t="s">
        <v>116</v>
      </c>
      <c r="U12" s="9" t="s">
        <v>141</v>
      </c>
      <c r="V12" s="9" t="s">
        <v>142</v>
      </c>
      <c r="W12" s="9" t="s">
        <v>143</v>
      </c>
      <c r="X12" s="12">
        <v>44727</v>
      </c>
      <c r="Y12" s="12">
        <v>44728</v>
      </c>
      <c r="Z12" s="9">
        <v>5</v>
      </c>
      <c r="AA12" s="13">
        <v>1793.43</v>
      </c>
      <c r="AB12" s="13">
        <v>2124.87</v>
      </c>
      <c r="AC12" s="12">
        <v>44734</v>
      </c>
      <c r="AD12" s="14" t="s">
        <v>144</v>
      </c>
      <c r="AE12" s="9">
        <v>5</v>
      </c>
      <c r="AF12" s="14" t="s">
        <v>119</v>
      </c>
      <c r="AG12" s="9" t="s">
        <v>120</v>
      </c>
      <c r="AH12" s="12">
        <v>44743</v>
      </c>
      <c r="AI12" s="12">
        <v>44742</v>
      </c>
      <c r="AJ12" s="15" t="s">
        <v>170</v>
      </c>
    </row>
    <row r="13" spans="1:36" s="9" customFormat="1" ht="10.8" customHeight="1" x14ac:dyDescent="0.3">
      <c r="A13" s="9">
        <v>2022</v>
      </c>
      <c r="B13" s="12">
        <v>44652</v>
      </c>
      <c r="C13" s="12">
        <v>44742</v>
      </c>
      <c r="D13" s="9" t="s">
        <v>97</v>
      </c>
      <c r="E13" s="9">
        <v>5437</v>
      </c>
      <c r="F13" s="9" t="s">
        <v>123</v>
      </c>
      <c r="G13" s="9" t="s">
        <v>166</v>
      </c>
      <c r="H13" s="9" t="s">
        <v>124</v>
      </c>
      <c r="I13" s="9" t="s">
        <v>138</v>
      </c>
      <c r="J13" s="9" t="s">
        <v>139</v>
      </c>
      <c r="K13" s="9" t="s">
        <v>140</v>
      </c>
      <c r="L13" s="9" t="s">
        <v>101</v>
      </c>
      <c r="M13" s="9" t="s">
        <v>115</v>
      </c>
      <c r="N13" s="9" t="s">
        <v>103</v>
      </c>
      <c r="O13" s="9">
        <v>0</v>
      </c>
      <c r="P13" s="13">
        <v>0</v>
      </c>
      <c r="Q13" s="9" t="s">
        <v>116</v>
      </c>
      <c r="R13" s="9" t="s">
        <v>117</v>
      </c>
      <c r="S13" s="9" t="s">
        <v>118</v>
      </c>
      <c r="T13" s="9" t="s">
        <v>116</v>
      </c>
      <c r="U13" s="9" t="s">
        <v>141</v>
      </c>
      <c r="V13" s="9" t="s">
        <v>142</v>
      </c>
      <c r="W13" s="9" t="s">
        <v>143</v>
      </c>
      <c r="X13" s="12">
        <v>44727</v>
      </c>
      <c r="Y13" s="12">
        <v>44728</v>
      </c>
      <c r="Z13" s="9">
        <v>6</v>
      </c>
      <c r="AA13" s="13">
        <v>1745.59</v>
      </c>
      <c r="AB13" s="13">
        <v>514.41</v>
      </c>
      <c r="AC13" s="12">
        <v>44734</v>
      </c>
      <c r="AD13" s="14" t="s">
        <v>144</v>
      </c>
      <c r="AE13" s="9">
        <v>6</v>
      </c>
      <c r="AF13" s="14" t="s">
        <v>119</v>
      </c>
      <c r="AG13" s="9" t="s">
        <v>120</v>
      </c>
      <c r="AH13" s="12">
        <v>44743</v>
      </c>
      <c r="AI13" s="12">
        <v>44742</v>
      </c>
      <c r="AJ13" s="15" t="s">
        <v>170</v>
      </c>
    </row>
    <row r="14" spans="1:36" s="9" customFormat="1" ht="10.8" customHeight="1" x14ac:dyDescent="0.3">
      <c r="A14" s="9">
        <v>2022</v>
      </c>
      <c r="B14" s="12">
        <v>44652</v>
      </c>
      <c r="C14" s="12">
        <v>44742</v>
      </c>
      <c r="D14" s="9" t="s">
        <v>98</v>
      </c>
      <c r="E14" s="9">
        <v>5170</v>
      </c>
      <c r="F14" s="9" t="s">
        <v>145</v>
      </c>
      <c r="G14" s="9" t="s">
        <v>168</v>
      </c>
      <c r="H14" s="9" t="s">
        <v>121</v>
      </c>
      <c r="I14" s="9" t="s">
        <v>146</v>
      </c>
      <c r="J14" s="9" t="s">
        <v>147</v>
      </c>
      <c r="K14" s="9" t="s">
        <v>148</v>
      </c>
      <c r="L14" s="9" t="s">
        <v>101</v>
      </c>
      <c r="M14" s="9" t="s">
        <v>115</v>
      </c>
      <c r="N14" s="9" t="s">
        <v>103</v>
      </c>
      <c r="O14" s="9">
        <v>0</v>
      </c>
      <c r="P14" s="13">
        <v>0</v>
      </c>
      <c r="Q14" s="9" t="s">
        <v>116</v>
      </c>
      <c r="R14" s="9" t="s">
        <v>117</v>
      </c>
      <c r="S14" s="9" t="s">
        <v>118</v>
      </c>
      <c r="T14" s="9" t="s">
        <v>116</v>
      </c>
      <c r="U14" s="9" t="s">
        <v>141</v>
      </c>
      <c r="V14" s="9" t="s">
        <v>142</v>
      </c>
      <c r="W14" s="9" t="s">
        <v>149</v>
      </c>
      <c r="X14" s="12">
        <v>44728</v>
      </c>
      <c r="Y14" s="12">
        <v>44728</v>
      </c>
      <c r="Z14" s="9">
        <v>7</v>
      </c>
      <c r="AA14" s="13">
        <v>304</v>
      </c>
      <c r="AB14" s="13">
        <v>225.5</v>
      </c>
      <c r="AC14" s="12">
        <v>44735</v>
      </c>
      <c r="AD14" s="14" t="s">
        <v>150</v>
      </c>
      <c r="AE14" s="9">
        <v>7</v>
      </c>
      <c r="AF14" s="14" t="s">
        <v>119</v>
      </c>
      <c r="AG14" s="9" t="s">
        <v>120</v>
      </c>
      <c r="AH14" s="12">
        <v>44743</v>
      </c>
      <c r="AI14" s="12">
        <v>44742</v>
      </c>
      <c r="AJ14" s="15" t="s">
        <v>151</v>
      </c>
    </row>
    <row r="15" spans="1:36" s="9" customFormat="1" ht="10.8" customHeight="1" x14ac:dyDescent="0.3">
      <c r="A15" s="9">
        <v>2022</v>
      </c>
      <c r="B15" s="12">
        <v>44652</v>
      </c>
      <c r="C15" s="12">
        <v>44742</v>
      </c>
      <c r="D15" s="9" t="s">
        <v>98</v>
      </c>
      <c r="E15" s="9">
        <v>5170</v>
      </c>
      <c r="F15" s="9" t="s">
        <v>145</v>
      </c>
      <c r="G15" s="9" t="s">
        <v>168</v>
      </c>
      <c r="H15" s="9" t="s">
        <v>121</v>
      </c>
      <c r="I15" s="9" t="s">
        <v>146</v>
      </c>
      <c r="J15" s="9" t="s">
        <v>147</v>
      </c>
      <c r="K15" s="9" t="s">
        <v>148</v>
      </c>
      <c r="L15" s="9" t="s">
        <v>101</v>
      </c>
      <c r="M15" s="9" t="s">
        <v>115</v>
      </c>
      <c r="N15" s="9" t="s">
        <v>103</v>
      </c>
      <c r="O15" s="9">
        <v>0</v>
      </c>
      <c r="P15" s="13">
        <v>0</v>
      </c>
      <c r="Q15" s="9" t="s">
        <v>116</v>
      </c>
      <c r="R15" s="9" t="s">
        <v>117</v>
      </c>
      <c r="S15" s="9" t="s">
        <v>118</v>
      </c>
      <c r="T15" s="9" t="s">
        <v>116</v>
      </c>
      <c r="U15" s="9" t="s">
        <v>141</v>
      </c>
      <c r="V15" s="9" t="s">
        <v>142</v>
      </c>
      <c r="W15" s="9" t="s">
        <v>149</v>
      </c>
      <c r="X15" s="12">
        <v>44728</v>
      </c>
      <c r="Y15" s="12">
        <v>44728</v>
      </c>
      <c r="Z15" s="9">
        <v>8</v>
      </c>
      <c r="AA15" s="13">
        <v>3192.29</v>
      </c>
      <c r="AB15" s="13">
        <v>27.92</v>
      </c>
      <c r="AC15" s="12">
        <v>44735</v>
      </c>
      <c r="AD15" s="14" t="s">
        <v>150</v>
      </c>
      <c r="AE15" s="9">
        <v>8</v>
      </c>
      <c r="AF15" s="14" t="s">
        <v>119</v>
      </c>
      <c r="AG15" s="9" t="s">
        <v>120</v>
      </c>
      <c r="AH15" s="12">
        <v>44743</v>
      </c>
      <c r="AI15" s="12">
        <v>44742</v>
      </c>
      <c r="AJ15" s="15" t="s">
        <v>151</v>
      </c>
    </row>
    <row r="16" spans="1:36" s="9" customFormat="1" ht="10.8" customHeight="1" x14ac:dyDescent="0.3">
      <c r="A16" s="9">
        <v>2022</v>
      </c>
      <c r="B16" s="12">
        <v>44652</v>
      </c>
      <c r="C16" s="12">
        <v>44742</v>
      </c>
      <c r="D16" s="9" t="s">
        <v>98</v>
      </c>
      <c r="E16" s="9">
        <v>8968</v>
      </c>
      <c r="F16" s="9" t="s">
        <v>154</v>
      </c>
      <c r="G16" s="9" t="s">
        <v>154</v>
      </c>
      <c r="H16" s="9" t="s">
        <v>114</v>
      </c>
      <c r="I16" s="9" t="s">
        <v>155</v>
      </c>
      <c r="J16" s="9" t="s">
        <v>156</v>
      </c>
      <c r="K16" s="9" t="s">
        <v>157</v>
      </c>
      <c r="L16" s="9" t="s">
        <v>101</v>
      </c>
      <c r="M16" s="9" t="s">
        <v>115</v>
      </c>
      <c r="N16" s="9" t="s">
        <v>103</v>
      </c>
      <c r="O16" s="9">
        <v>0</v>
      </c>
      <c r="P16" s="13">
        <v>0</v>
      </c>
      <c r="Q16" s="9" t="s">
        <v>116</v>
      </c>
      <c r="R16" s="9" t="s">
        <v>117</v>
      </c>
      <c r="S16" s="9" t="s">
        <v>118</v>
      </c>
      <c r="T16" s="9" t="s">
        <v>116</v>
      </c>
      <c r="U16" s="9" t="s">
        <v>152</v>
      </c>
      <c r="V16" s="9" t="s">
        <v>152</v>
      </c>
      <c r="W16" s="9" t="s">
        <v>153</v>
      </c>
      <c r="X16" s="12">
        <v>44736</v>
      </c>
      <c r="Y16" s="12">
        <v>44736</v>
      </c>
      <c r="Z16" s="9">
        <v>9</v>
      </c>
      <c r="AA16" s="13">
        <v>0</v>
      </c>
      <c r="AB16" s="13">
        <v>0</v>
      </c>
      <c r="AC16" s="12">
        <v>44739</v>
      </c>
      <c r="AD16" s="14" t="s">
        <v>158</v>
      </c>
      <c r="AE16" s="9">
        <v>9</v>
      </c>
      <c r="AF16" s="14" t="s">
        <v>119</v>
      </c>
      <c r="AG16" s="9" t="s">
        <v>120</v>
      </c>
      <c r="AH16" s="12">
        <v>44743</v>
      </c>
      <c r="AI16" s="12">
        <v>44742</v>
      </c>
      <c r="AJ16" s="15" t="s">
        <v>170</v>
      </c>
    </row>
    <row r="17" spans="1:36" s="9" customFormat="1" ht="10.8" customHeight="1" x14ac:dyDescent="0.3">
      <c r="A17" s="9">
        <v>2022</v>
      </c>
      <c r="B17" s="12">
        <v>44652</v>
      </c>
      <c r="C17" s="12">
        <v>44742</v>
      </c>
      <c r="D17" s="9" t="s">
        <v>98</v>
      </c>
      <c r="E17" s="9">
        <v>8968</v>
      </c>
      <c r="F17" s="9" t="s">
        <v>154</v>
      </c>
      <c r="G17" s="9" t="s">
        <v>154</v>
      </c>
      <c r="H17" s="9" t="s">
        <v>114</v>
      </c>
      <c r="I17" s="9" t="s">
        <v>155</v>
      </c>
      <c r="J17" s="9" t="s">
        <v>156</v>
      </c>
      <c r="K17" s="9" t="s">
        <v>157</v>
      </c>
      <c r="L17" s="9" t="s">
        <v>101</v>
      </c>
      <c r="M17" s="9" t="s">
        <v>115</v>
      </c>
      <c r="N17" s="9" t="s">
        <v>103</v>
      </c>
      <c r="O17" s="9">
        <v>0</v>
      </c>
      <c r="P17" s="13">
        <v>0</v>
      </c>
      <c r="Q17" s="9" t="s">
        <v>116</v>
      </c>
      <c r="R17" s="9" t="s">
        <v>117</v>
      </c>
      <c r="S17" s="9" t="s">
        <v>118</v>
      </c>
      <c r="T17" s="9" t="s">
        <v>116</v>
      </c>
      <c r="U17" s="9" t="s">
        <v>152</v>
      </c>
      <c r="V17" s="9" t="s">
        <v>152</v>
      </c>
      <c r="W17" s="9" t="s">
        <v>153</v>
      </c>
      <c r="X17" s="12">
        <v>44736</v>
      </c>
      <c r="Y17" s="12">
        <v>44736</v>
      </c>
      <c r="Z17" s="9">
        <v>10</v>
      </c>
      <c r="AA17" s="13">
        <v>1500</v>
      </c>
      <c r="AB17" s="13">
        <v>1100</v>
      </c>
      <c r="AC17" s="12">
        <v>44739</v>
      </c>
      <c r="AD17" s="14" t="s">
        <v>158</v>
      </c>
      <c r="AE17" s="9">
        <v>10</v>
      </c>
      <c r="AF17" s="14" t="s">
        <v>119</v>
      </c>
      <c r="AG17" s="9" t="s">
        <v>120</v>
      </c>
      <c r="AH17" s="12">
        <v>44743</v>
      </c>
      <c r="AI17" s="12">
        <v>44742</v>
      </c>
      <c r="AJ17" s="15" t="s">
        <v>170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hyperlinks>
    <hyperlink ref="AD8" r:id="rId1"/>
    <hyperlink ref="AD10" r:id="rId2"/>
    <hyperlink ref="AD12" r:id="rId3"/>
    <hyperlink ref="AD13" r:id="rId4"/>
    <hyperlink ref="AD14" r:id="rId5"/>
    <hyperlink ref="AD15" r:id="rId6"/>
    <hyperlink ref="AD16" r:id="rId7"/>
    <hyperlink ref="AD17" r:id="rId8"/>
    <hyperlink ref="AF8" r:id="rId9"/>
    <hyperlink ref="AF9" r:id="rId10"/>
    <hyperlink ref="AF10" r:id="rId11"/>
    <hyperlink ref="AF11" r:id="rId12"/>
    <hyperlink ref="AF12" r:id="rId13"/>
    <hyperlink ref="AF13" r:id="rId14"/>
    <hyperlink ref="AF14" r:id="rId15"/>
    <hyperlink ref="AF15" r:id="rId16"/>
    <hyperlink ref="AF16" r:id="rId17"/>
    <hyperlink ref="AF17" r:id="rId18"/>
    <hyperlink ref="AD9" r:id="rId19"/>
    <hyperlink ref="AD11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3.109375" customWidth="1"/>
    <col min="3" max="3" width="25.44140625" customWidth="1"/>
    <col min="4" max="4" width="22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97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2">
        <v>1</v>
      </c>
      <c r="B4" s="2">
        <v>3722</v>
      </c>
      <c r="C4" s="2" t="s">
        <v>160</v>
      </c>
      <c r="D4" s="3">
        <v>2000</v>
      </c>
    </row>
    <row r="5" spans="1:4" x14ac:dyDescent="0.3">
      <c r="A5" s="2">
        <v>2</v>
      </c>
      <c r="B5" s="2">
        <v>3752</v>
      </c>
      <c r="C5" s="2" t="s">
        <v>159</v>
      </c>
      <c r="D5" s="3">
        <v>12655.05</v>
      </c>
    </row>
    <row r="6" spans="1:4" x14ac:dyDescent="0.3">
      <c r="A6" s="2">
        <v>3</v>
      </c>
      <c r="B6" s="2">
        <v>3722</v>
      </c>
      <c r="C6" s="2" t="s">
        <v>160</v>
      </c>
      <c r="D6" s="3">
        <v>2000</v>
      </c>
    </row>
    <row r="7" spans="1:4" x14ac:dyDescent="0.3">
      <c r="A7" s="2">
        <v>4</v>
      </c>
      <c r="B7" s="2">
        <v>3752</v>
      </c>
      <c r="C7" s="2" t="s">
        <v>159</v>
      </c>
      <c r="D7" s="3">
        <v>12655.05</v>
      </c>
    </row>
    <row r="8" spans="1:4" x14ac:dyDescent="0.3">
      <c r="A8" s="2">
        <v>5</v>
      </c>
      <c r="B8" s="2">
        <v>3752</v>
      </c>
      <c r="C8" s="2" t="s">
        <v>159</v>
      </c>
      <c r="D8" s="3">
        <v>3918.3</v>
      </c>
    </row>
    <row r="9" spans="1:4" x14ac:dyDescent="0.3">
      <c r="A9" s="2">
        <v>6</v>
      </c>
      <c r="B9" s="2">
        <v>3722</v>
      </c>
      <c r="C9" s="2" t="s">
        <v>160</v>
      </c>
      <c r="D9" s="3">
        <v>2260</v>
      </c>
    </row>
    <row r="10" spans="1:4" x14ac:dyDescent="0.3">
      <c r="A10" s="2">
        <v>7</v>
      </c>
      <c r="B10" s="2">
        <v>3752</v>
      </c>
      <c r="C10" s="2" t="s">
        <v>159</v>
      </c>
      <c r="D10" s="3">
        <v>529.5</v>
      </c>
    </row>
    <row r="11" spans="1:4" x14ac:dyDescent="0.3">
      <c r="A11" s="2">
        <v>8</v>
      </c>
      <c r="B11" s="2">
        <v>3722</v>
      </c>
      <c r="C11" s="2" t="s">
        <v>160</v>
      </c>
      <c r="D11" s="3">
        <v>3220.21</v>
      </c>
    </row>
    <row r="12" spans="1:4" x14ac:dyDescent="0.3">
      <c r="A12" s="2">
        <v>9</v>
      </c>
      <c r="B12" s="2">
        <v>3752</v>
      </c>
      <c r="C12" s="2" t="s">
        <v>159</v>
      </c>
      <c r="D12" s="3">
        <v>0</v>
      </c>
    </row>
    <row r="13" spans="1:4" x14ac:dyDescent="0.3">
      <c r="A13" s="2">
        <v>10</v>
      </c>
      <c r="B13" s="2">
        <v>3722</v>
      </c>
      <c r="C13" s="2" t="s">
        <v>160</v>
      </c>
      <c r="D13" s="3">
        <v>2600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83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2">
        <v>1</v>
      </c>
      <c r="B4" s="4" t="s">
        <v>161</v>
      </c>
    </row>
    <row r="5" spans="1:2" s="5" customFormat="1" x14ac:dyDescent="0.3">
      <c r="A5" s="5">
        <v>2</v>
      </c>
      <c r="B5" s="4" t="s">
        <v>161</v>
      </c>
    </row>
    <row r="6" spans="1:2" x14ac:dyDescent="0.3">
      <c r="A6" s="2">
        <v>3</v>
      </c>
      <c r="B6" s="4" t="s">
        <v>162</v>
      </c>
    </row>
    <row r="7" spans="1:2" s="5" customFormat="1" x14ac:dyDescent="0.3">
      <c r="A7" s="6">
        <v>4</v>
      </c>
      <c r="B7" s="4" t="s">
        <v>162</v>
      </c>
    </row>
    <row r="8" spans="1:2" x14ac:dyDescent="0.3">
      <c r="A8" s="2">
        <v>5</v>
      </c>
      <c r="B8" s="4" t="s">
        <v>163</v>
      </c>
    </row>
    <row r="9" spans="1:2" x14ac:dyDescent="0.3">
      <c r="A9" s="2">
        <v>6</v>
      </c>
      <c r="B9" s="4" t="s">
        <v>163</v>
      </c>
    </row>
    <row r="10" spans="1:2" x14ac:dyDescent="0.3">
      <c r="A10" s="2">
        <v>7</v>
      </c>
      <c r="B10" s="4" t="s">
        <v>164</v>
      </c>
    </row>
    <row r="11" spans="1:2" x14ac:dyDescent="0.3">
      <c r="A11" s="2">
        <v>8</v>
      </c>
      <c r="B11" s="4" t="s">
        <v>164</v>
      </c>
    </row>
    <row r="12" spans="1:2" x14ac:dyDescent="0.3">
      <c r="A12" s="2">
        <v>9</v>
      </c>
      <c r="B12" s="4" t="s">
        <v>165</v>
      </c>
    </row>
    <row r="13" spans="1:2" x14ac:dyDescent="0.3">
      <c r="A13" s="2">
        <v>10</v>
      </c>
      <c r="B13" s="4" t="s">
        <v>165</v>
      </c>
    </row>
  </sheetData>
  <hyperlinks>
    <hyperlink ref="B4" r:id="rId1"/>
    <hyperlink ref="B6" r:id="rId2"/>
    <hyperlink ref="B8" r:id="rId3"/>
    <hyperlink ref="B9" r:id="rId4"/>
    <hyperlink ref="B10" r:id="rId5"/>
    <hyperlink ref="B11" r:id="rId6"/>
    <hyperlink ref="B12" r:id="rId7"/>
    <hyperlink ref="B13" r:id="rId8"/>
    <hyperlink ref="B5" r:id="rId9"/>
    <hyperlink ref="B7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2021-01-05T21:08:05Z</dcterms:created>
  <dcterms:modified xsi:type="dcterms:W3CDTF">2022-08-18T19:45:32Z</dcterms:modified>
</cp:coreProperties>
</file>